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255" windowHeight="69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8" i="1"/>
  <c r="B38"/>
  <c r="C35"/>
  <c r="C36"/>
  <c r="C37"/>
  <c r="B35"/>
  <c r="B36" s="1"/>
  <c r="B37" s="1"/>
  <c r="C8"/>
  <c r="C7"/>
  <c r="B8"/>
  <c r="B9" s="1"/>
  <c r="C9" l="1"/>
  <c r="B10"/>
  <c r="B11" l="1"/>
  <c r="C10"/>
  <c r="B12" l="1"/>
  <c r="C11"/>
  <c r="B13" l="1"/>
  <c r="C12"/>
  <c r="B14" l="1"/>
  <c r="C13"/>
  <c r="B15" l="1"/>
  <c r="C14"/>
  <c r="B16" l="1"/>
  <c r="C15"/>
  <c r="C16" l="1"/>
  <c r="B17"/>
  <c r="B18" l="1"/>
  <c r="C17"/>
  <c r="C18" l="1"/>
  <c r="B19"/>
  <c r="B20" l="1"/>
  <c r="C19"/>
  <c r="B21" l="1"/>
  <c r="C20"/>
  <c r="C21" l="1"/>
  <c r="B22"/>
  <c r="B23" l="1"/>
  <c r="C22"/>
  <c r="B24" l="1"/>
  <c r="C23"/>
  <c r="B25" l="1"/>
  <c r="C24"/>
  <c r="B26" l="1"/>
  <c r="C25"/>
  <c r="B27" l="1"/>
  <c r="C26"/>
  <c r="B28" l="1"/>
  <c r="C27"/>
  <c r="B29" l="1"/>
  <c r="C28"/>
  <c r="B30" l="1"/>
  <c r="C29"/>
  <c r="B31" l="1"/>
  <c r="C30"/>
  <c r="B32" l="1"/>
  <c r="C31"/>
  <c r="B33" l="1"/>
  <c r="C32"/>
  <c r="B34" l="1"/>
  <c r="C34" s="1"/>
  <c r="C33"/>
</calcChain>
</file>

<file path=xl/sharedStrings.xml><?xml version="1.0" encoding="utf-8"?>
<sst xmlns="http://schemas.openxmlformats.org/spreadsheetml/2006/main" count="3" uniqueCount="3">
  <si>
    <t xml:space="preserve">time </t>
  </si>
  <si>
    <t xml:space="preserve">height </t>
  </si>
  <si>
    <t xml:space="preserve">simularion heights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</si>
</sst>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height VS time  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Sheet1!$C$6</c:f>
              <c:strCache>
                <c:ptCount val="1"/>
                <c:pt idx="0">
                  <c:v>height 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Sheet1!$B$7:$B$38</c:f>
              <c:numCache>
                <c:formatCode>General</c:formatCode>
                <c:ptCount val="32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</c:numCache>
            </c:numRef>
          </c:xVal>
          <c:yVal>
            <c:numRef>
              <c:f>Sheet1!$C$7:$C$38</c:f>
              <c:numCache>
                <c:formatCode>General</c:formatCode>
                <c:ptCount val="32"/>
                <c:pt idx="0">
                  <c:v>6</c:v>
                </c:pt>
                <c:pt idx="1">
                  <c:v>7.2509999999999994</c:v>
                </c:pt>
                <c:pt idx="2">
                  <c:v>8.4039999999999999</c:v>
                </c:pt>
                <c:pt idx="3">
                  <c:v>9.4589999999999996</c:v>
                </c:pt>
                <c:pt idx="4">
                  <c:v>10.415999999999999</c:v>
                </c:pt>
                <c:pt idx="5">
                  <c:v>11.275</c:v>
                </c:pt>
                <c:pt idx="6">
                  <c:v>12.036000000000001</c:v>
                </c:pt>
                <c:pt idx="7">
                  <c:v>12.699</c:v>
                </c:pt>
                <c:pt idx="8">
                  <c:v>13.263999999999999</c:v>
                </c:pt>
                <c:pt idx="9">
                  <c:v>13.731</c:v>
                </c:pt>
                <c:pt idx="10">
                  <c:v>14.100000000000001</c:v>
                </c:pt>
                <c:pt idx="11">
                  <c:v>14.370999999999999</c:v>
                </c:pt>
                <c:pt idx="12">
                  <c:v>14.544</c:v>
                </c:pt>
                <c:pt idx="13">
                  <c:v>14.619</c:v>
                </c:pt>
                <c:pt idx="14">
                  <c:v>14.596</c:v>
                </c:pt>
                <c:pt idx="15">
                  <c:v>14.475</c:v>
                </c:pt>
                <c:pt idx="16">
                  <c:v>14.255999999999998</c:v>
                </c:pt>
                <c:pt idx="17">
                  <c:v>13.938999999999998</c:v>
                </c:pt>
                <c:pt idx="18">
                  <c:v>13.523999999999994</c:v>
                </c:pt>
                <c:pt idx="19">
                  <c:v>13.010999999999992</c:v>
                </c:pt>
                <c:pt idx="20">
                  <c:v>12.399999999999999</c:v>
                </c:pt>
                <c:pt idx="21">
                  <c:v>11.690999999999999</c:v>
                </c:pt>
                <c:pt idx="22">
                  <c:v>10.883999999999993</c:v>
                </c:pt>
                <c:pt idx="23">
                  <c:v>9.978999999999985</c:v>
                </c:pt>
                <c:pt idx="24">
                  <c:v>8.9759999999999884</c:v>
                </c:pt>
                <c:pt idx="25">
                  <c:v>7.8749999999999893</c:v>
                </c:pt>
                <c:pt idx="26">
                  <c:v>6.6759999999999877</c:v>
                </c:pt>
                <c:pt idx="27">
                  <c:v>5.3789999999999836</c:v>
                </c:pt>
                <c:pt idx="28">
                  <c:v>3.9839999999999804</c:v>
                </c:pt>
                <c:pt idx="29">
                  <c:v>2.4909999999999783</c:v>
                </c:pt>
                <c:pt idx="30">
                  <c:v>0.89999999999997016</c:v>
                </c:pt>
                <c:pt idx="31">
                  <c:v>-0.7890000000000299</c:v>
                </c:pt>
              </c:numCache>
            </c:numRef>
          </c:yVal>
        </c:ser>
        <c:dLbls/>
        <c:axId val="109608960"/>
        <c:axId val="101023104"/>
      </c:scatterChart>
      <c:valAx>
        <c:axId val="109608960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layout/>
        </c:title>
        <c:numFmt formatCode="General" sourceLinked="1"/>
        <c:tickLblPos val="nextTo"/>
        <c:crossAx val="101023104"/>
        <c:crosses val="autoZero"/>
        <c:crossBetween val="midCat"/>
      </c:valAx>
      <c:valAx>
        <c:axId val="101023104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height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0960896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18</xdr:row>
      <xdr:rowOff>171449</xdr:rowOff>
    </xdr:from>
    <xdr:to>
      <xdr:col>14</xdr:col>
      <xdr:colOff>323850</xdr:colOff>
      <xdr:row>41</xdr:row>
      <xdr:rowOff>66674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D38"/>
  <sheetViews>
    <sheetView tabSelected="1" topLeftCell="A22" workbookViewId="0">
      <selection activeCell="D38" sqref="D38"/>
    </sheetView>
  </sheetViews>
  <sheetFormatPr defaultRowHeight="15"/>
  <sheetData>
    <row r="6" spans="2:4">
      <c r="B6" t="s">
        <v>0</v>
      </c>
      <c r="C6" t="s">
        <v>1</v>
      </c>
      <c r="D6" t="s">
        <v>2</v>
      </c>
    </row>
    <row r="7" spans="2:4">
      <c r="B7">
        <v>0</v>
      </c>
      <c r="C7">
        <f>(6+13*0-4.9*0*0)</f>
        <v>6</v>
      </c>
    </row>
    <row r="8" spans="2:4">
      <c r="B8">
        <f>(B7+0.1)</f>
        <v>0.1</v>
      </c>
      <c r="C8">
        <f>(6+13*0.1-4.9*0.1*0.1)</f>
        <v>7.2509999999999994</v>
      </c>
    </row>
    <row r="9" spans="2:4">
      <c r="B9">
        <f t="shared" ref="B9:B16" si="0">(B8+0.1)</f>
        <v>0.2</v>
      </c>
      <c r="C9">
        <f>(6+13*B9-4.9*B9*B9)</f>
        <v>8.4039999999999999</v>
      </c>
    </row>
    <row r="10" spans="2:4">
      <c r="B10">
        <f t="shared" si="0"/>
        <v>0.30000000000000004</v>
      </c>
      <c r="C10">
        <f t="shared" ref="C10:C38" si="1">(6+13*B10-4.9*B10*B10)</f>
        <v>9.4589999999999996</v>
      </c>
      <c r="D10">
        <v>9.4600000000000009</v>
      </c>
    </row>
    <row r="11" spans="2:4">
      <c r="B11">
        <f t="shared" si="0"/>
        <v>0.4</v>
      </c>
      <c r="C11">
        <f t="shared" si="1"/>
        <v>10.415999999999999</v>
      </c>
      <c r="D11">
        <v>10.42</v>
      </c>
    </row>
    <row r="12" spans="2:4">
      <c r="B12">
        <f t="shared" si="0"/>
        <v>0.5</v>
      </c>
      <c r="C12">
        <f t="shared" si="1"/>
        <v>11.275</v>
      </c>
      <c r="D12">
        <v>11.27</v>
      </c>
    </row>
    <row r="13" spans="2:4">
      <c r="B13">
        <f t="shared" si="0"/>
        <v>0.6</v>
      </c>
      <c r="C13">
        <f t="shared" si="1"/>
        <v>12.036000000000001</v>
      </c>
      <c r="D13">
        <v>12.03</v>
      </c>
    </row>
    <row r="14" spans="2:4">
      <c r="B14">
        <f t="shared" si="0"/>
        <v>0.7</v>
      </c>
      <c r="C14">
        <f t="shared" si="1"/>
        <v>12.699</v>
      </c>
      <c r="D14">
        <v>12.7</v>
      </c>
    </row>
    <row r="15" spans="2:4">
      <c r="B15">
        <f t="shared" si="0"/>
        <v>0.79999999999999993</v>
      </c>
      <c r="C15">
        <f t="shared" si="1"/>
        <v>13.263999999999999</v>
      </c>
    </row>
    <row r="16" spans="2:4">
      <c r="B16">
        <f t="shared" si="0"/>
        <v>0.89999999999999991</v>
      </c>
      <c r="C16">
        <f t="shared" si="1"/>
        <v>13.731</v>
      </c>
    </row>
    <row r="17" spans="2:3">
      <c r="B17">
        <f>(B16+0.1)</f>
        <v>0.99999999999999989</v>
      </c>
      <c r="C17">
        <f t="shared" si="1"/>
        <v>14.100000000000001</v>
      </c>
    </row>
    <row r="18" spans="2:3">
      <c r="B18">
        <f t="shared" ref="B18:B21" si="2">(B17+0.1)</f>
        <v>1.0999999999999999</v>
      </c>
      <c r="C18">
        <f t="shared" si="1"/>
        <v>14.370999999999999</v>
      </c>
    </row>
    <row r="19" spans="2:3">
      <c r="B19">
        <f t="shared" si="2"/>
        <v>1.2</v>
      </c>
      <c r="C19">
        <f t="shared" si="1"/>
        <v>14.544</v>
      </c>
    </row>
    <row r="20" spans="2:3">
      <c r="B20">
        <f>(B19+0.1)</f>
        <v>1.3</v>
      </c>
      <c r="C20">
        <f t="shared" si="1"/>
        <v>14.619</v>
      </c>
    </row>
    <row r="21" spans="2:3">
      <c r="B21">
        <f>(B20+0.1)</f>
        <v>1.4000000000000001</v>
      </c>
      <c r="C21">
        <f t="shared" si="1"/>
        <v>14.596</v>
      </c>
    </row>
    <row r="22" spans="2:3">
      <c r="B22">
        <f t="shared" ref="B22:B39" si="3">(B21+0.1)</f>
        <v>1.5000000000000002</v>
      </c>
      <c r="C22">
        <f t="shared" si="1"/>
        <v>14.475</v>
      </c>
    </row>
    <row r="23" spans="2:3">
      <c r="B23">
        <f t="shared" si="3"/>
        <v>1.6000000000000003</v>
      </c>
      <c r="C23">
        <f t="shared" si="1"/>
        <v>14.255999999999998</v>
      </c>
    </row>
    <row r="24" spans="2:3">
      <c r="B24">
        <f t="shared" si="3"/>
        <v>1.7000000000000004</v>
      </c>
      <c r="C24">
        <f t="shared" si="1"/>
        <v>13.938999999999998</v>
      </c>
    </row>
    <row r="25" spans="2:3">
      <c r="B25">
        <f t="shared" si="3"/>
        <v>1.8000000000000005</v>
      </c>
      <c r="C25">
        <f t="shared" si="1"/>
        <v>13.523999999999994</v>
      </c>
    </row>
    <row r="26" spans="2:3">
      <c r="B26">
        <f t="shared" si="3"/>
        <v>1.9000000000000006</v>
      </c>
      <c r="C26">
        <f t="shared" si="1"/>
        <v>13.010999999999992</v>
      </c>
    </row>
    <row r="27" spans="2:3">
      <c r="B27">
        <f t="shared" si="3"/>
        <v>2.0000000000000004</v>
      </c>
      <c r="C27">
        <f t="shared" si="1"/>
        <v>12.399999999999999</v>
      </c>
    </row>
    <row r="28" spans="2:3">
      <c r="B28">
        <f t="shared" si="3"/>
        <v>2.1000000000000005</v>
      </c>
      <c r="C28">
        <f t="shared" si="1"/>
        <v>11.690999999999999</v>
      </c>
    </row>
    <row r="29" spans="2:3">
      <c r="B29">
        <f t="shared" si="3"/>
        <v>2.2000000000000006</v>
      </c>
      <c r="C29">
        <f t="shared" si="1"/>
        <v>10.883999999999993</v>
      </c>
    </row>
    <row r="30" spans="2:3">
      <c r="B30">
        <f t="shared" si="3"/>
        <v>2.3000000000000007</v>
      </c>
      <c r="C30">
        <f t="shared" si="1"/>
        <v>9.978999999999985</v>
      </c>
    </row>
    <row r="31" spans="2:3">
      <c r="B31">
        <f t="shared" si="3"/>
        <v>2.4000000000000008</v>
      </c>
      <c r="C31">
        <f t="shared" si="1"/>
        <v>8.9759999999999884</v>
      </c>
    </row>
    <row r="32" spans="2:3">
      <c r="B32">
        <f t="shared" si="3"/>
        <v>2.5000000000000009</v>
      </c>
      <c r="C32">
        <f t="shared" si="1"/>
        <v>7.8749999999999893</v>
      </c>
    </row>
    <row r="33" spans="2:4">
      <c r="B33">
        <f t="shared" si="3"/>
        <v>2.600000000000001</v>
      </c>
      <c r="C33">
        <f t="shared" si="1"/>
        <v>6.6759999999999877</v>
      </c>
      <c r="D33">
        <v>6.64</v>
      </c>
    </row>
    <row r="34" spans="2:4">
      <c r="B34">
        <f t="shared" si="3"/>
        <v>2.7000000000000011</v>
      </c>
      <c r="C34">
        <f t="shared" si="1"/>
        <v>5.3789999999999836</v>
      </c>
      <c r="D34">
        <v>5.34</v>
      </c>
    </row>
    <row r="35" spans="2:4">
      <c r="B35">
        <f t="shared" si="3"/>
        <v>2.8000000000000012</v>
      </c>
      <c r="C35">
        <f t="shared" si="1"/>
        <v>3.9839999999999804</v>
      </c>
      <c r="D35">
        <v>3.94</v>
      </c>
    </row>
    <row r="36" spans="2:4">
      <c r="B36">
        <f t="shared" si="3"/>
        <v>2.9000000000000012</v>
      </c>
      <c r="C36">
        <f t="shared" si="1"/>
        <v>2.4909999999999783</v>
      </c>
      <c r="D36">
        <v>2.4500000000000002</v>
      </c>
    </row>
    <row r="37" spans="2:4">
      <c r="B37">
        <f t="shared" si="3"/>
        <v>3.0000000000000013</v>
      </c>
      <c r="C37">
        <f t="shared" si="1"/>
        <v>0.89999999999997016</v>
      </c>
      <c r="D37">
        <v>0.85</v>
      </c>
    </row>
    <row r="38" spans="2:4">
      <c r="B38">
        <f t="shared" si="3"/>
        <v>3.1000000000000014</v>
      </c>
      <c r="C38">
        <f t="shared" si="1"/>
        <v>-0.7890000000000299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2021-03-07T11:40:57Z</dcterms:created>
  <dcterms:modified xsi:type="dcterms:W3CDTF">2021-03-07T13:12:42Z</dcterms:modified>
</cp:coreProperties>
</file>